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<sst xmlns="http://schemas.openxmlformats.org/spreadsheetml/2006/main" count="30" uniqueCount="30">
  <si>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Code</t>
  </si>
  <si>
    <t>Omschrijving</t>
  </si>
  <si>
    <t>ƒ excl. BTW</t>
  </si>
  <si>
    <t>ƒ incl. BTW</t>
  </si>
  <si>
    <t xml:space="preserve">ƒ BPM </t>
  </si>
  <si>
    <t xml:space="preserve">ƒ totaal </t>
  </si>
  <si>
    <t>Porsche 928 GTS Automatic</t>
  </si>
  <si>
    <t>Metallic kleuren volgens catalogus</t>
  </si>
  <si>
    <t>Geheel lederen bekleding</t>
  </si>
  <si>
    <t>M 139</t>
  </si>
  <si>
    <t>Regelbare elektrisch verwarmde voorstoel links</t>
  </si>
  <si>
    <t>876.55</t>
  </si>
  <si>
    <t>M 340</t>
  </si>
  <si>
    <t>Regelbare elektrisch verwarmde voorstoel rechts</t>
  </si>
  <si>
    <t>M 418</t>
  </si>
  <si>
    <t>Beschermstrips op zijkant carrosserie</t>
  </si>
  <si>
    <t>M 474</t>
  </si>
  <si>
    <t>Sport - schokbrekers</t>
  </si>
  <si>
    <t>M 513</t>
  </si>
  <si>
    <t>Verstelbare lendensteun in rechterstoel</t>
  </si>
  <si>
    <t>M 567</t>
  </si>
  <si>
    <t>Donkere baan boven in de voorruit</t>
  </si>
  <si>
    <t>M 586</t>
  </si>
  <si>
    <t>Verstelbare lendensteun in linkerstoel</t>
  </si>
  <si>
    <t>M 650</t>
  </si>
  <si>
    <t>Elektrische schuifdak</t>
  </si>
  <si>
    <t>M 980</t>
  </si>
  <si>
    <t>"Raffleder" stoelen voor en achter</t>
  </si>
  <si>
    <t>M 327</t>
  </si>
  <si>
    <t xml:space="preserve">Radio 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</si>
</sst>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4" fontId="0" fillId="0" borderId="0" xfId="0" applyNumberFormat="1" applyAlignment="1">
      <alignment/>
    </xf>
    <xf numFmtId="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57421875" style="0" bestFit="1" customWidth="1"/>
    <col min="2" max="2" width="25.00390625" style="0" customWidth="1"/>
    <col min="3" max="4" width="10.140625" style="0" bestFit="1" customWidth="1"/>
    <col min="6" max="6" width="10.140625" style="0" bestFit="1" customWidth="1"/>
  </cols>
  <sheetData>
    <row r="1" spans="1:6" ht="25.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25.5">
      <c r="A2" s="4">
        <v>928920</v>
      </c>
      <c r="B2" s="5" t="s">
        <v>6</v>
      </c>
      <c r="C2" s="7">
        <v>176087.28</v>
      </c>
      <c r="D2" s="7">
        <v>206903</v>
      </c>
      <c r="E2" s="7">
        <v>76197</v>
      </c>
      <c r="F2" s="7">
        <v>283100</v>
      </c>
    </row>
    <row r="3" spans="1:6" ht="12.75">
      <c r="A3" s="1"/>
      <c r="B3" s="9" t="s">
        <v>7</v>
      </c>
      <c r="C3" s="10"/>
      <c r="D3" s="11"/>
      <c r="E3" s="7">
        <v>3318</v>
      </c>
      <c r="F3" s="7">
        <v>3898.65</v>
      </c>
    </row>
    <row r="4" spans="1:6" ht="12.75">
      <c r="A4" s="1"/>
      <c r="B4" s="9" t="s">
        <v>8</v>
      </c>
      <c r="C4" s="10"/>
      <c r="D4" s="11"/>
      <c r="E4" s="7">
        <v>12021</v>
      </c>
      <c r="F4" s="7">
        <v>14124.67</v>
      </c>
    </row>
    <row r="5" spans="1:6" ht="12.75">
      <c r="A5" s="5" t="s">
        <v>9</v>
      </c>
      <c r="B5" s="9" t="s">
        <v>10</v>
      </c>
      <c r="C5" s="10"/>
      <c r="D5" s="11"/>
      <c r="E5" s="8">
        <v>746</v>
      </c>
      <c r="F5" s="8" t="s">
        <v>11</v>
      </c>
    </row>
    <row r="6" spans="1:6" ht="12.75">
      <c r="A6" s="5" t="s">
        <v>28</v>
      </c>
      <c r="B6" s="9" t="s">
        <v>29</v>
      </c>
      <c r="C6" s="10"/>
      <c r="D6" s="11"/>
      <c r="E6" s="7">
        <v>2118</v>
      </c>
      <c r="F6" s="7">
        <v>2488.65</v>
      </c>
    </row>
    <row r="7" spans="1:6" ht="12.75">
      <c r="A7" s="5" t="s">
        <v>12</v>
      </c>
      <c r="B7" s="9" t="s">
        <v>13</v>
      </c>
      <c r="C7" s="10"/>
      <c r="D7" s="11"/>
      <c r="E7" s="8">
        <v>746</v>
      </c>
      <c r="F7" s="8">
        <v>876.55</v>
      </c>
    </row>
    <row r="8" spans="1:6" ht="12.75">
      <c r="A8" s="5" t="s">
        <v>14</v>
      </c>
      <c r="B8" s="9" t="s">
        <v>15</v>
      </c>
      <c r="C8" s="10"/>
      <c r="D8" s="11"/>
      <c r="E8" s="8">
        <v>0</v>
      </c>
      <c r="F8" s="8">
        <v>0</v>
      </c>
    </row>
    <row r="9" spans="1:6" ht="12.75">
      <c r="A9" s="5" t="s">
        <v>16</v>
      </c>
      <c r="B9" s="9" t="s">
        <v>17</v>
      </c>
      <c r="C9" s="10"/>
      <c r="D9" s="11"/>
      <c r="E9" s="7">
        <v>1044</v>
      </c>
      <c r="F9" s="7">
        <v>1226.7</v>
      </c>
    </row>
    <row r="10" spans="1:6" ht="12.75">
      <c r="A10" s="5" t="s">
        <v>18</v>
      </c>
      <c r="B10" s="9" t="s">
        <v>19</v>
      </c>
      <c r="C10" s="10"/>
      <c r="D10" s="11"/>
      <c r="E10" s="7">
        <v>1617</v>
      </c>
      <c r="F10" s="7">
        <v>1899.97</v>
      </c>
    </row>
    <row r="11" spans="1:6" ht="12.75">
      <c r="A11" s="5" t="s">
        <v>20</v>
      </c>
      <c r="B11" s="9" t="s">
        <v>21</v>
      </c>
      <c r="C11" s="10"/>
      <c r="D11" s="11"/>
      <c r="E11" s="8">
        <v>206</v>
      </c>
      <c r="F11" s="8">
        <v>242.05</v>
      </c>
    </row>
    <row r="12" spans="1:6" ht="12.75">
      <c r="A12" s="5" t="s">
        <v>22</v>
      </c>
      <c r="B12" s="9" t="s">
        <v>23</v>
      </c>
      <c r="C12" s="10"/>
      <c r="D12" s="11"/>
      <c r="E12" s="7">
        <v>1617</v>
      </c>
      <c r="F12" s="7">
        <v>1899.97</v>
      </c>
    </row>
    <row r="13" spans="1:6" ht="12.75">
      <c r="A13" s="5" t="s">
        <v>24</v>
      </c>
      <c r="B13" s="9" t="s">
        <v>25</v>
      </c>
      <c r="C13" s="10"/>
      <c r="D13" s="11"/>
      <c r="E13" s="7">
        <v>4877</v>
      </c>
      <c r="F13" s="7">
        <v>5730.47</v>
      </c>
    </row>
    <row r="14" spans="1:6" ht="12.75">
      <c r="A14" s="5" t="s">
        <v>26</v>
      </c>
      <c r="B14" s="9" t="s">
        <v>27</v>
      </c>
      <c r="C14" s="10"/>
      <c r="D14" s="11"/>
      <c r="E14" s="7">
        <v>1437</v>
      </c>
      <c r="F14" s="7">
        <v>1688.47</v>
      </c>
    </row>
    <row r="15" ht="12.75">
      <c r="F15" s="6">
        <f>SUM(F2:F14)</f>
        <v>317176.1499999999</v>
      </c>
    </row>
  </sheetData>
  <mergeCells count="12">
    <mergeCell ref="B14:D14"/>
    <mergeCell ref="B11:D11"/>
    <mergeCell ref="B12:D12"/>
    <mergeCell ref="B13:D13"/>
    <mergeCell ref="B6:D6"/>
    <mergeCell ref="B9:D9"/>
    <mergeCell ref="B10:D10"/>
    <mergeCell ref="B7:D7"/>
    <mergeCell ref="B8:D8"/>
    <mergeCell ref="B5:D5"/>
    <mergeCell ref="B3:D3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Jenniskens</dc:creator>
  <cp:keywords/>
  <dc:description/>
  <cp:lastModifiedBy>Theo Jenniskens</cp:lastModifiedBy>
  <dcterms:created xsi:type="dcterms:W3CDTF">2006-11-06T19:01:33Z</dcterms:created>
  <dcterms:modified xsi:type="dcterms:W3CDTF">2006-11-06T19:06:59Z</dcterms:modified>
  <cp:category/>
  <cp:version/>
  <cp:contentType/>
  <cp:contentStatus/>
</cp:coreProperties>
</file>